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9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<sst xmlns="http://schemas.openxmlformats.org/spreadsheetml/2006/main" count="131" uniqueCount="91">
  <si>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</si>
  <si>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</si>
  <si>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</si>
  <si>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</si>
  <si>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</si>
  <si>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</si>
  <si>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</si>
  <si>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</si>
  <si>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</si>
  <si>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</si>
  <si>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</si>
  <si>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</si>
  <si>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</si>
  <si>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</si>
  <si>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</si>
  <si>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</si>
  <si>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</si>
  <si>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</si>
  <si>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</si>
  <si>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浙江/(省抽)</t>
  </si>
  <si>
    <t>舟山市食品药品检验检测研究院</t>
  </si>
  <si>
    <t>http://zjamr.zj.gov.cn/col/col1228969898/index.html</t>
  </si>
  <si>
    <t>散装称重</t>
  </si>
  <si>
    <t>浙江方圆检测集团股份有限公司</t>
  </si>
  <si>
    <t>浙江/(总局国抽)</t>
  </si>
  <si>
    <t>即食海蜇头</t>
  </si>
  <si>
    <t>水产制品</t>
  </si>
  <si>
    <t>食用农产品</t>
  </si>
  <si>
    <t>GC20339900002730486</t>
  </si>
  <si>
    <t>瑞安市星宸食品有限公司</t>
  </si>
  <si>
    <t>瑞安市上望街道黎明村</t>
  </si>
  <si>
    <t>宁波杭州湾新区艳琦水产摊</t>
  </si>
  <si>
    <t>浙江省宁波杭州湾新区世纪城农贸市场内77号</t>
  </si>
  <si>
    <t>200克/袋</t>
  </si>
  <si>
    <t>李金道</t>
  </si>
  <si>
    <t>GC20330003300530387</t>
  </si>
  <si>
    <t>温州市绿堤食品有限公司</t>
  </si>
  <si>
    <t>温州市瓯海南白象金竹工业区霞金路427号</t>
  </si>
  <si>
    <t>温州市浙南农副产品中心市场星希旺食品店</t>
  </si>
  <si>
    <t>浙江省温州市鹿城区浙南农副产品中心市场3区一层86号</t>
  </si>
  <si>
    <t>兰花豆</t>
  </si>
  <si>
    <t>200g/包</t>
  </si>
  <si>
    <t>谢池</t>
  </si>
  <si>
    <t>炒货食品及坚果制品</t>
  </si>
  <si>
    <t>浙江公正检验中心有限公司</t>
  </si>
  <si>
    <t>SC20330000009930895</t>
  </si>
  <si>
    <t>开平市民丰食品有限公司</t>
  </si>
  <si>
    <t>广东省开平市赤水镇水仔口农场原赤水铸造厂</t>
  </si>
  <si>
    <t>龙游易买购超市有限责任公司</t>
  </si>
  <si>
    <t>浙江省衢州市龙游县东华街道城南开发区开发大道77号</t>
  </si>
  <si>
    <t>鲜味生抽</t>
  </si>
  <si>
    <t>500ml/瓶</t>
  </si>
  <si>
    <t>鲜吉多</t>
  </si>
  <si>
    <t>调味品</t>
  </si>
  <si>
    <t>浙江省食品药品检验研究院</t>
  </si>
  <si>
    <t>SC20330000301131909</t>
  </si>
  <si>
    <t>龙游县飞云路农贸市场（50号摊位）</t>
  </si>
  <si>
    <t>龙游县龙洲街道飞云路以南，三友路以西</t>
  </si>
  <si>
    <t>大黄鱼</t>
  </si>
  <si>
    <t>温州市瓯海郭溪林胜者生肉摊</t>
  </si>
  <si>
    <t>温州市瓯海区郭溪郭溪中心农贸市场</t>
  </si>
  <si>
    <t>羊腿肉</t>
  </si>
  <si>
    <t>宁波市海曙区洞桥镇鱼山头村</t>
  </si>
  <si>
    <t>浙江家家福超市有限公司余姚梁弄店</t>
  </si>
  <si>
    <t>余姚市梁弄镇正蒙街248号</t>
  </si>
  <si>
    <t>桂花味云片糕(熟粉类糕点)</t>
  </si>
  <si>
    <t>150克/袋</t>
  </si>
  <si>
    <t>日月榮昌及图形商标</t>
  </si>
  <si>
    <t>糕点</t>
  </si>
  <si>
    <t>宁波海关技术中心</t>
  </si>
  <si>
    <t>郑州市麦香村食品有限公司</t>
  </si>
  <si>
    <t>新郑市龙湖镇侯庄村</t>
  </si>
  <si>
    <t>平湖市新仓镇城市生活超市</t>
  </si>
  <si>
    <t>浙江省嘉兴市平湖市新仓镇新庙集镇幸平路236-248号</t>
  </si>
  <si>
    <t>绿豆糕</t>
  </si>
  <si>
    <t>百世麦风</t>
  </si>
  <si>
    <t>浙江省食品2020年第31期</t>
  </si>
  <si>
    <t>2020.08.05</t>
  </si>
  <si>
    <t>假冒异议认可</t>
  </si>
  <si>
    <r>
      <t>菌落总数║1.1×10</t>
    </r>
    <r>
      <rPr>
        <sz val="10"/>
        <color indexed="8"/>
        <rFont val="MS Gothic"/>
        <family val="3"/>
      </rPr>
      <t>⁶</t>
    </r>
    <r>
      <rPr>
        <sz val="10"/>
        <color indexed="8"/>
        <rFont val="宋体"/>
        <family val="0"/>
      </rPr>
      <t>，1.2×10</t>
    </r>
    <r>
      <rPr>
        <sz val="10"/>
        <color indexed="8"/>
        <rFont val="MS Gothic"/>
        <family val="3"/>
      </rPr>
      <t>⁶</t>
    </r>
    <r>
      <rPr>
        <sz val="10"/>
        <color indexed="8"/>
        <rFont val="宋体"/>
        <family val="0"/>
      </rPr>
      <t>，1.1×10</t>
    </r>
    <r>
      <rPr>
        <sz val="10"/>
        <color indexed="8"/>
        <rFont val="MS Gothic"/>
        <family val="3"/>
      </rPr>
      <t>⁶</t>
    </r>
    <r>
      <rPr>
        <sz val="10"/>
        <color indexed="8"/>
        <rFont val="宋体"/>
        <family val="0"/>
      </rPr>
      <t>，1.4×10</t>
    </r>
    <r>
      <rPr>
        <sz val="10"/>
        <color indexed="8"/>
        <rFont val="MS Gothic"/>
        <family val="3"/>
      </rPr>
      <t>⁶</t>
    </r>
    <r>
      <rPr>
        <sz val="10"/>
        <color indexed="8"/>
        <rFont val="宋体"/>
        <family val="0"/>
      </rPr>
      <t>，1.3×10</t>
    </r>
    <r>
      <rPr>
        <sz val="10"/>
        <color indexed="8"/>
        <rFont val="MS Gothic"/>
        <family val="3"/>
      </rPr>
      <t>⁶</t>
    </r>
    <r>
      <rPr>
        <sz val="10"/>
        <color indexed="8"/>
        <rFont val="宋体"/>
        <family val="0"/>
      </rPr>
      <t>CFU/g║n=5,c=2,m=50000,M=100000CFU/g</t>
    </r>
  </si>
  <si>
    <t>酸价（以脂肪计）（KOH）║7.8mg/g║≤3mg/g</t>
  </si>
  <si>
    <t>霉菌║3900CFU/g║≤150CFU/g</t>
  </si>
  <si>
    <r>
      <t>氧氟沙星║3.78</t>
    </r>
    <r>
      <rPr>
        <sz val="10"/>
        <rFont val="Calibri"/>
        <family val="2"/>
      </rPr>
      <t>μ</t>
    </r>
    <r>
      <rPr>
        <sz val="10"/>
        <rFont val="宋体"/>
        <family val="0"/>
      </rPr>
      <t>g/kg║不得检出</t>
    </r>
  </si>
  <si>
    <r>
      <t>五氯酚酸钠（以五氯酚计）║18.8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</si>
  <si>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防腐剂混合使用时各自用量占其最大使用量的比例之和║1.47║≤1</t>
  </si>
  <si>
    <t>防腐剂混合使用时各自用量占其最大使用量的比例之和║1.43║≤1</t>
  </si>
  <si>
    <t>SC20330000300537763</t>
  </si>
  <si>
    <t>SC20330000005134479</t>
  </si>
  <si>
    <t>SC20330000009930891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</si>
  <si>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食用油、油脂及其制品、调味品、肉制品、乳制品、饮料、方便食品、饼干、冷冻饮品、速冻食品、糖果制品、酒类、蔬菜制品、水果制品、炒货食品及坚果制品、蛋制品、食糖、水产制品、淀粉及淀粉制品、糕点、豆制品、蜂产品、特殊膳食食品、婴幼儿配方食品、餐饮食品、食盐、食用农产品等共抽检11个地市476批次产品，其中不合格产品7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</si>
  <si>
    <t>宁波市海曙榮昌記食品厂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</si>
</sst>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9"/>
      <color indexed="8"/>
      <name val="宋体"/>
      <family val="0"/>
    </font>
    <font>
      <sz val="10"/>
      <color indexed="8"/>
      <name val="MS Gothic"/>
      <family val="3"/>
    </font>
    <font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5" applyNumberFormat="0" applyAlignment="0" applyProtection="0"/>
    <xf numFmtId="0" fontId="8" fillId="19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3" fillId="18" borderId="8" applyNumberFormat="0" applyAlignment="0" applyProtection="0"/>
    <xf numFmtId="0" fontId="19" fillId="7" borderId="5" applyNumberFormat="0" applyAlignment="0" applyProtection="0"/>
    <xf numFmtId="0" fontId="3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0" fillId="0" borderId="0" xfId="45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40" fillId="0" borderId="0" xfId="45" applyFont="1" applyFill="1">
      <alignment vertical="center"/>
      <protection/>
    </xf>
    <xf numFmtId="0" fontId="2" fillId="0" borderId="0" xfId="45" applyFont="1" applyFill="1">
      <alignment vertical="center"/>
      <protection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0" fontId="42" fillId="0" borderId="10" xfId="45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45" applyFont="1" applyBorder="1" applyAlignment="1">
      <alignment horizontal="center" vertical="center" wrapText="1"/>
      <protection/>
    </xf>
    <xf numFmtId="176" fontId="4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0" fontId="43" fillId="0" borderId="10" xfId="45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43" fillId="0" borderId="10" xfId="45" applyNumberFormat="1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42" fillId="0" borderId="10" xfId="50" applyNumberFormat="1" applyFont="1" applyFill="1" applyBorder="1" applyAlignment="1" applyProtection="1">
      <alignment horizontal="center" vertical="center" wrapText="1"/>
      <protection/>
    </xf>
    <xf numFmtId="0" fontId="44" fillId="0" borderId="10" xfId="45" applyFont="1" applyFill="1" applyBorder="1" applyAlignment="1" applyProtection="1">
      <alignment horizontal="center" vertical="center" wrapText="1"/>
      <protection locked="0"/>
    </xf>
    <xf numFmtId="0" fontId="44" fillId="0" borderId="10" xfId="62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45" applyFont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left" vertical="top" wrapText="1"/>
      <protection/>
    </xf>
    <xf numFmtId="0" fontId="3" fillId="0" borderId="13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5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12.625" style="3" hidden="1" customWidth="1"/>
    <col min="2" max="2" width="8.50390625" style="4" customWidth="1"/>
    <col min="3" max="4" width="15.00390625" style="3" customWidth="1"/>
    <col min="5" max="5" width="11.375" style="3" customWidth="1"/>
    <col min="6" max="6" width="13.125" style="3" customWidth="1"/>
    <col min="7" max="8" width="8.00390625" style="3" customWidth="1"/>
    <col min="9" max="9" width="4.75390625" style="1" customWidth="1"/>
    <col min="10" max="10" width="11.375" style="5" customWidth="1"/>
    <col min="11" max="11" width="15.00390625" style="6" customWidth="1"/>
    <col min="12" max="12" width="7.75390625" style="3" hidden="1" customWidth="1"/>
    <col min="13" max="13" width="10.00390625" style="3" hidden="1" customWidth="1"/>
    <col min="14" max="15" width="8.75390625" style="3" hidden="1" customWidth="1"/>
    <col min="16" max="16" width="9.00390625" style="3" customWidth="1"/>
    <col min="17" max="17" width="9.00390625" style="2" customWidth="1"/>
    <col min="18" max="18" width="10.50390625" style="7" hidden="1" customWidth="1"/>
    <col min="19" max="16384" width="9.00390625" style="3" customWidth="1"/>
  </cols>
  <sheetData>
    <row r="1" spans="1:18" ht="162.75" customHeight="1">
      <c r="A1" s="27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33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5" t="s">
        <v>9</v>
      </c>
      <c r="K2" s="9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  <c r="Q2" s="9" t="s">
        <v>16</v>
      </c>
      <c r="R2" s="22" t="s">
        <v>17</v>
      </c>
    </row>
    <row r="3" spans="1:18" s="1" customFormat="1" ht="93.75" customHeight="1">
      <c r="A3" s="12" t="s">
        <v>28</v>
      </c>
      <c r="B3" s="10">
        <v>1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25</v>
      </c>
      <c r="H3" s="12" t="s">
        <v>33</v>
      </c>
      <c r="I3" s="12" t="s">
        <v>34</v>
      </c>
      <c r="J3" s="18">
        <v>43964</v>
      </c>
      <c r="K3" s="13" t="s">
        <v>79</v>
      </c>
      <c r="L3" s="12" t="s">
        <v>26</v>
      </c>
      <c r="M3" s="16" t="s">
        <v>76</v>
      </c>
      <c r="N3" s="16" t="s">
        <v>77</v>
      </c>
      <c r="O3" s="17" t="s">
        <v>24</v>
      </c>
      <c r="P3" s="12" t="s">
        <v>23</v>
      </c>
      <c r="Q3" s="23" t="s">
        <v>18</v>
      </c>
      <c r="R3" s="24" t="s">
        <v>21</v>
      </c>
    </row>
    <row r="4" spans="1:18" s="1" customFormat="1" ht="50.25" customHeight="1">
      <c r="A4" s="13" t="s">
        <v>35</v>
      </c>
      <c r="B4" s="11">
        <v>2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  <c r="H4" s="13" t="s">
        <v>41</v>
      </c>
      <c r="I4" s="13" t="s">
        <v>42</v>
      </c>
      <c r="J4" s="19">
        <v>43980</v>
      </c>
      <c r="K4" s="25" t="s">
        <v>80</v>
      </c>
      <c r="L4" s="13" t="s">
        <v>43</v>
      </c>
      <c r="M4" s="16" t="s">
        <v>76</v>
      </c>
      <c r="N4" s="16" t="s">
        <v>77</v>
      </c>
      <c r="O4" s="17" t="s">
        <v>24</v>
      </c>
      <c r="P4" s="13" t="s">
        <v>44</v>
      </c>
      <c r="Q4" s="23" t="s">
        <v>18</v>
      </c>
      <c r="R4" s="24" t="s">
        <v>21</v>
      </c>
    </row>
    <row r="5" spans="1:18" s="2" customFormat="1" ht="48">
      <c r="A5" s="12" t="s">
        <v>45</v>
      </c>
      <c r="B5" s="10">
        <v>3</v>
      </c>
      <c r="C5" s="12" t="s">
        <v>46</v>
      </c>
      <c r="D5" s="12" t="s">
        <v>47</v>
      </c>
      <c r="E5" s="12" t="s">
        <v>48</v>
      </c>
      <c r="F5" s="12" t="s">
        <v>49</v>
      </c>
      <c r="G5" s="12" t="s">
        <v>50</v>
      </c>
      <c r="H5" s="12" t="s">
        <v>51</v>
      </c>
      <c r="I5" s="12" t="s">
        <v>52</v>
      </c>
      <c r="J5" s="18">
        <v>43919</v>
      </c>
      <c r="K5" s="13" t="s">
        <v>84</v>
      </c>
      <c r="L5" s="12" t="s">
        <v>53</v>
      </c>
      <c r="M5" s="16" t="s">
        <v>76</v>
      </c>
      <c r="N5" s="16" t="s">
        <v>77</v>
      </c>
      <c r="O5" s="17" t="s">
        <v>19</v>
      </c>
      <c r="P5" s="12" t="s">
        <v>54</v>
      </c>
      <c r="Q5" s="23" t="s">
        <v>18</v>
      </c>
      <c r="R5" s="24" t="s">
        <v>21</v>
      </c>
    </row>
    <row r="6" spans="1:18" s="2" customFormat="1" ht="45">
      <c r="A6" s="12" t="s">
        <v>55</v>
      </c>
      <c r="B6" s="11">
        <v>4</v>
      </c>
      <c r="C6" s="12" t="s">
        <v>18</v>
      </c>
      <c r="D6" s="12" t="s">
        <v>18</v>
      </c>
      <c r="E6" s="12" t="s">
        <v>56</v>
      </c>
      <c r="F6" s="12" t="s">
        <v>57</v>
      </c>
      <c r="G6" s="12" t="s">
        <v>58</v>
      </c>
      <c r="H6" s="12" t="s">
        <v>18</v>
      </c>
      <c r="I6" s="12" t="s">
        <v>18</v>
      </c>
      <c r="J6" s="18">
        <v>43989</v>
      </c>
      <c r="K6" s="13" t="s">
        <v>82</v>
      </c>
      <c r="L6" s="12" t="s">
        <v>27</v>
      </c>
      <c r="M6" s="16" t="s">
        <v>76</v>
      </c>
      <c r="N6" s="16" t="s">
        <v>77</v>
      </c>
      <c r="O6" s="17" t="s">
        <v>19</v>
      </c>
      <c r="P6" s="12" t="s">
        <v>20</v>
      </c>
      <c r="Q6" s="23" t="s">
        <v>18</v>
      </c>
      <c r="R6" s="24" t="s">
        <v>21</v>
      </c>
    </row>
    <row r="7" spans="1:18" ht="45">
      <c r="A7" s="14" t="s">
        <v>86</v>
      </c>
      <c r="B7" s="10">
        <v>5</v>
      </c>
      <c r="C7" s="14" t="s">
        <v>18</v>
      </c>
      <c r="D7" s="14" t="s">
        <v>18</v>
      </c>
      <c r="E7" s="14" t="s">
        <v>59</v>
      </c>
      <c r="F7" s="14" t="s">
        <v>60</v>
      </c>
      <c r="G7" s="14" t="s">
        <v>61</v>
      </c>
      <c r="H7" s="14" t="s">
        <v>18</v>
      </c>
      <c r="I7" s="14" t="s">
        <v>18</v>
      </c>
      <c r="J7" s="20">
        <v>43992</v>
      </c>
      <c r="K7" s="14" t="s">
        <v>83</v>
      </c>
      <c r="L7" s="14" t="s">
        <v>27</v>
      </c>
      <c r="M7" s="21" t="s">
        <v>76</v>
      </c>
      <c r="N7" s="21" t="s">
        <v>77</v>
      </c>
      <c r="O7" s="14" t="s">
        <v>19</v>
      </c>
      <c r="P7" s="14" t="s">
        <v>44</v>
      </c>
      <c r="Q7" s="14" t="s">
        <v>18</v>
      </c>
      <c r="R7" s="14" t="s">
        <v>21</v>
      </c>
    </row>
    <row r="8" spans="1:18" ht="56.25">
      <c r="A8" s="14" t="s">
        <v>87</v>
      </c>
      <c r="B8" s="11">
        <v>6</v>
      </c>
      <c r="C8" s="26" t="s">
        <v>90</v>
      </c>
      <c r="D8" s="14" t="s">
        <v>62</v>
      </c>
      <c r="E8" s="14" t="s">
        <v>63</v>
      </c>
      <c r="F8" s="14" t="s">
        <v>64</v>
      </c>
      <c r="G8" s="14" t="s">
        <v>65</v>
      </c>
      <c r="H8" s="14" t="s">
        <v>66</v>
      </c>
      <c r="I8" s="14" t="s">
        <v>67</v>
      </c>
      <c r="J8" s="20">
        <v>43975</v>
      </c>
      <c r="K8" s="14" t="s">
        <v>81</v>
      </c>
      <c r="L8" s="14" t="s">
        <v>68</v>
      </c>
      <c r="M8" s="21" t="s">
        <v>76</v>
      </c>
      <c r="N8" s="21" t="s">
        <v>77</v>
      </c>
      <c r="O8" s="14" t="s">
        <v>19</v>
      </c>
      <c r="P8" s="14" t="s">
        <v>69</v>
      </c>
      <c r="Q8" s="14" t="s">
        <v>18</v>
      </c>
      <c r="R8" s="14" t="s">
        <v>21</v>
      </c>
    </row>
    <row r="9" spans="1:18" ht="45">
      <c r="A9" s="14" t="s">
        <v>88</v>
      </c>
      <c r="B9" s="10">
        <v>7</v>
      </c>
      <c r="C9" s="14" t="s">
        <v>70</v>
      </c>
      <c r="D9" s="14" t="s">
        <v>71</v>
      </c>
      <c r="E9" s="14" t="s">
        <v>72</v>
      </c>
      <c r="F9" s="14" t="s">
        <v>73</v>
      </c>
      <c r="G9" s="14" t="s">
        <v>74</v>
      </c>
      <c r="H9" s="14" t="s">
        <v>22</v>
      </c>
      <c r="I9" s="14" t="s">
        <v>75</v>
      </c>
      <c r="J9" s="20">
        <v>43936</v>
      </c>
      <c r="K9" s="14" t="s">
        <v>85</v>
      </c>
      <c r="L9" s="14" t="s">
        <v>68</v>
      </c>
      <c r="M9" s="21" t="s">
        <v>76</v>
      </c>
      <c r="N9" s="21" t="s">
        <v>77</v>
      </c>
      <c r="O9" s="14" t="s">
        <v>19</v>
      </c>
      <c r="P9" s="14" t="s">
        <v>54</v>
      </c>
      <c r="Q9" s="14" t="s">
        <v>78</v>
      </c>
      <c r="R9" s="14" t="s">
        <v>21</v>
      </c>
    </row>
  </sheetData>
  <sheetProtection password="CA07" sheet="1"/>
  <mergeCells count="1">
    <mergeCell ref="A1:R1"/>
  </mergeCells>
  <conditionalFormatting sqref="A7">
    <cfRule type="duplicateValues" priority="81" dxfId="0">
      <formula>AND(COUNTIF($A$7:$A$7,A7)&gt;1,NOT(ISBLANK(A7)))</formula>
    </cfRule>
    <cfRule type="duplicateValues" priority="126" dxfId="0">
      <formula>AND(COUNTIF($A$7:$A$7,A7)&gt;1,NOT(ISBLANK(A7)))</formula>
    </cfRule>
    <cfRule type="duplicateValues" priority="171" dxfId="0">
      <formula>AND(COUNTIF($A$7:$A$7,A7)&gt;1,NOT(ISBLANK(A7)))</formula>
    </cfRule>
    <cfRule type="duplicateValues" priority="216" dxfId="54">
      <formula>AND(COUNTIF($A$7:$A$7,A7)&gt;1,NOT(ISBLANK(A7)))</formula>
    </cfRule>
  </conditionalFormatting>
  <conditionalFormatting sqref="C7">
    <cfRule type="duplicateValues" priority="33" dxfId="0">
      <formula>AND(COUNTIF($C$7:$C$7,C7)&gt;1,NOT(ISBLANK(C7)))</formula>
    </cfRule>
    <cfRule type="duplicateValues" priority="34" dxfId="0">
      <formula>AND(COUNTIF($C$7:$C$7,C7)&gt;1,NOT(ISBLANK(C7)))</formula>
    </cfRule>
    <cfRule type="duplicateValues" priority="35" dxfId="0">
      <formula>AND(COUNTIF($C$7:$C$7,C7)&gt;1,NOT(ISBLANK(C7)))</formula>
    </cfRule>
    <cfRule type="duplicateValues" priority="36" dxfId="54">
      <formula>AND(COUNTIF($C$7:$C$7,C7)&gt;1,NOT(ISBLANK(C7)))</formula>
    </cfRule>
  </conditionalFormatting>
  <conditionalFormatting sqref="G7">
    <cfRule type="duplicateValues" priority="80" dxfId="0">
      <formula>AND(COUNTIF($G$7:$G$7,G7)&gt;1,NOT(ISBLANK(G7)))</formula>
    </cfRule>
    <cfRule type="duplicateValues" priority="125" dxfId="0">
      <formula>AND(COUNTIF($G$7:$G$7,G7)&gt;1,NOT(ISBLANK(G7)))</formula>
    </cfRule>
    <cfRule type="duplicateValues" priority="170" dxfId="0">
      <formula>AND(COUNTIF($G$7:$G$7,G7)&gt;1,NOT(ISBLANK(G7)))</formula>
    </cfRule>
    <cfRule type="duplicateValues" priority="215" dxfId="54">
      <formula>AND(COUNTIF($G$7:$G$7,G7)&gt;1,NOT(ISBLANK(G7)))</formula>
    </cfRule>
  </conditionalFormatting>
  <conditionalFormatting sqref="J7">
    <cfRule type="duplicateValues" priority="79" dxfId="0">
      <formula>AND(COUNTIF($J$7:$J$7,J7)&gt;1,NOT(ISBLANK(J7)))</formula>
    </cfRule>
    <cfRule type="duplicateValues" priority="124" dxfId="0">
      <formula>AND(COUNTIF($J$7:$J$7,J7)&gt;1,NOT(ISBLANK(J7)))</formula>
    </cfRule>
    <cfRule type="duplicateValues" priority="169" dxfId="0">
      <formula>AND(COUNTIF($J$7:$J$7,J7)&gt;1,NOT(ISBLANK(J7)))</formula>
    </cfRule>
    <cfRule type="duplicateValues" priority="214" dxfId="54">
      <formula>AND(COUNTIF($J$7:$J$7,J7)&gt;1,NOT(ISBLANK(J7)))</formula>
    </cfRule>
  </conditionalFormatting>
  <conditionalFormatting sqref="N7">
    <cfRule type="duplicateValues" priority="78" dxfId="0">
      <formula>AND(COUNTIF($N$7:$N$7,N7)&gt;1,NOT(ISBLANK(N7)))</formula>
    </cfRule>
    <cfRule type="duplicateValues" priority="123" dxfId="0">
      <formula>AND(COUNTIF($N$7:$N$7,N7)&gt;1,NOT(ISBLANK(N7)))</formula>
    </cfRule>
    <cfRule type="duplicateValues" priority="168" dxfId="0">
      <formula>AND(COUNTIF($N$7:$N$7,N7)&gt;1,NOT(ISBLANK(N7)))</formula>
    </cfRule>
    <cfRule type="duplicateValues" priority="213" dxfId="54">
      <formula>AND(COUNTIF($N$7:$N$7,N7)&gt;1,NOT(ISBLANK(N7)))</formula>
    </cfRule>
  </conditionalFormatting>
  <conditionalFormatting sqref="Q7">
    <cfRule type="duplicateValues" priority="77" dxfId="0">
      <formula>AND(COUNTIF($Q$7:$Q$7,Q7)&gt;1,NOT(ISBLANK(Q7)))</formula>
    </cfRule>
    <cfRule type="duplicateValues" priority="122" dxfId="0">
      <formula>AND(COUNTIF($Q$7:$Q$7,Q7)&gt;1,NOT(ISBLANK(Q7)))</formula>
    </cfRule>
    <cfRule type="duplicateValues" priority="167" dxfId="0">
      <formula>AND(COUNTIF($Q$7:$Q$7,Q7)&gt;1,NOT(ISBLANK(Q7)))</formula>
    </cfRule>
    <cfRule type="duplicateValues" priority="212" dxfId="54">
      <formula>AND(COUNTIF($Q$7:$Q$7,Q7)&gt;1,NOT(ISBLANK(Q7)))</formula>
    </cfRule>
  </conditionalFormatting>
  <conditionalFormatting sqref="A8">
    <cfRule type="duplicateValues" priority="76" dxfId="0">
      <formula>AND(COUNTIF($A$8:$A$8,A8)&gt;1,NOT(ISBLANK(A8)))</formula>
    </cfRule>
    <cfRule type="duplicateValues" priority="121" dxfId="0">
      <formula>AND(COUNTIF($A$8:$A$8,A8)&gt;1,NOT(ISBLANK(A8)))</formula>
    </cfRule>
    <cfRule type="duplicateValues" priority="166" dxfId="0">
      <formula>AND(COUNTIF($A$8:$A$8,A8)&gt;1,NOT(ISBLANK(A8)))</formula>
    </cfRule>
    <cfRule type="duplicateValues" priority="211" dxfId="54">
      <formula>AND(COUNTIF($A$8:$A$8,A8)&gt;1,NOT(ISBLANK(A8)))</formula>
    </cfRule>
  </conditionalFormatting>
  <conditionalFormatting sqref="D8">
    <cfRule type="duplicateValues" priority="75" dxfId="0">
      <formula>AND(COUNTIF($D$8:$D$8,D8)&gt;1,NOT(ISBLANK(D8)))</formula>
    </cfRule>
    <cfRule type="duplicateValues" priority="120" dxfId="0">
      <formula>AND(COUNTIF($D$8:$D$8,D8)&gt;1,NOT(ISBLANK(D8)))</formula>
    </cfRule>
    <cfRule type="duplicateValues" priority="165" dxfId="0">
      <formula>AND(COUNTIF($D$8:$D$8,D8)&gt;1,NOT(ISBLANK(D8)))</formula>
    </cfRule>
    <cfRule type="duplicateValues" priority="210" dxfId="54">
      <formula>AND(COUNTIF($D$8:$D$8,D8)&gt;1,NOT(ISBLANK(D8)))</formula>
    </cfRule>
  </conditionalFormatting>
  <conditionalFormatting sqref="G8">
    <cfRule type="duplicateValues" priority="74" dxfId="0">
      <formula>AND(COUNTIF($G$8:$G$8,G8)&gt;1,NOT(ISBLANK(G8)))</formula>
    </cfRule>
    <cfRule type="duplicateValues" priority="119" dxfId="0">
      <formula>AND(COUNTIF($G$8:$G$8,G8)&gt;1,NOT(ISBLANK(G8)))</formula>
    </cfRule>
    <cfRule type="duplicateValues" priority="164" dxfId="0">
      <formula>AND(COUNTIF($G$8:$G$8,G8)&gt;1,NOT(ISBLANK(G8)))</formula>
    </cfRule>
    <cfRule type="duplicateValues" priority="209" dxfId="54">
      <formula>AND(COUNTIF($G$8:$G$8,G8)&gt;1,NOT(ISBLANK(G8)))</formula>
    </cfRule>
  </conditionalFormatting>
  <conditionalFormatting sqref="J8">
    <cfRule type="duplicateValues" priority="73" dxfId="0">
      <formula>AND(COUNTIF($J$8:$J$8,J8)&gt;1,NOT(ISBLANK(J8)))</formula>
    </cfRule>
    <cfRule type="duplicateValues" priority="118" dxfId="0">
      <formula>AND(COUNTIF($J$8:$J$8,J8)&gt;1,NOT(ISBLANK(J8)))</formula>
    </cfRule>
    <cfRule type="duplicateValues" priority="163" dxfId="0">
      <formula>AND(COUNTIF($J$8:$J$8,J8)&gt;1,NOT(ISBLANK(J8)))</formula>
    </cfRule>
    <cfRule type="duplicateValues" priority="208" dxfId="54">
      <formula>AND(COUNTIF($J$8:$J$8,J8)&gt;1,NOT(ISBLANK(J8)))</formula>
    </cfRule>
  </conditionalFormatting>
  <conditionalFormatting sqref="N8">
    <cfRule type="duplicateValues" priority="29" dxfId="0">
      <formula>AND(COUNTIF($N$8:$N$8,N8)&gt;1,NOT(ISBLANK(N8)))</formula>
    </cfRule>
    <cfRule type="duplicateValues" priority="30" dxfId="0">
      <formula>AND(COUNTIF($N$8:$N$8,N8)&gt;1,NOT(ISBLANK(N8)))</formula>
    </cfRule>
    <cfRule type="duplicateValues" priority="31" dxfId="0">
      <formula>AND(COUNTIF($N$8:$N$8,N8)&gt;1,NOT(ISBLANK(N8)))</formula>
    </cfRule>
    <cfRule type="duplicateValues" priority="32" dxfId="54">
      <formula>AND(COUNTIF($N$8:$N$8,N8)&gt;1,NOT(ISBLANK(N8)))</formula>
    </cfRule>
  </conditionalFormatting>
  <conditionalFormatting sqref="Q8">
    <cfRule type="duplicateValues" priority="72" dxfId="0">
      <formula>AND(COUNTIF($Q$8:$Q$8,Q8)&gt;1,NOT(ISBLANK(Q8)))</formula>
    </cfRule>
    <cfRule type="duplicateValues" priority="117" dxfId="0">
      <formula>AND(COUNTIF($Q$8:$Q$8,Q8)&gt;1,NOT(ISBLANK(Q8)))</formula>
    </cfRule>
    <cfRule type="duplicateValues" priority="162" dxfId="0">
      <formula>AND(COUNTIF($Q$8:$Q$8,Q8)&gt;1,NOT(ISBLANK(Q8)))</formula>
    </cfRule>
    <cfRule type="duplicateValues" priority="207" dxfId="54">
      <formula>AND(COUNTIF($Q$8:$Q$8,Q8)&gt;1,NOT(ISBLANK(Q8)))</formula>
    </cfRule>
  </conditionalFormatting>
  <conditionalFormatting sqref="A9">
    <cfRule type="duplicateValues" priority="71" dxfId="0">
      <formula>AND(COUNTIF($A$9:$A$9,A9)&gt;1,NOT(ISBLANK(A9)))</formula>
    </cfRule>
    <cfRule type="duplicateValues" priority="116" dxfId="0">
      <formula>AND(COUNTIF($A$9:$A$9,A9)&gt;1,NOT(ISBLANK(A9)))</formula>
    </cfRule>
    <cfRule type="duplicateValues" priority="161" dxfId="0">
      <formula>AND(COUNTIF($A$9:$A$9,A9)&gt;1,NOT(ISBLANK(A9)))</formula>
    </cfRule>
    <cfRule type="duplicateValues" priority="206" dxfId="54">
      <formula>AND(COUNTIF($A$9:$A$9,A9)&gt;1,NOT(ISBLANK(A9)))</formula>
    </cfRule>
  </conditionalFormatting>
  <conditionalFormatting sqref="D9">
    <cfRule type="duplicateValues" priority="70" dxfId="0">
      <formula>AND(COUNTIF($D$9:$D$9,D9)&gt;1,NOT(ISBLANK(D9)))</formula>
    </cfRule>
    <cfRule type="duplicateValues" priority="115" dxfId="0">
      <formula>AND(COUNTIF($D$9:$D$9,D9)&gt;1,NOT(ISBLANK(D9)))</formula>
    </cfRule>
    <cfRule type="duplicateValues" priority="160" dxfId="0">
      <formula>AND(COUNTIF($D$9:$D$9,D9)&gt;1,NOT(ISBLANK(D9)))</formula>
    </cfRule>
    <cfRule type="duplicateValues" priority="205" dxfId="54">
      <formula>AND(COUNTIF($D$9:$D$9,D9)&gt;1,NOT(ISBLANK(D9)))</formula>
    </cfRule>
  </conditionalFormatting>
  <conditionalFormatting sqref="G9">
    <cfRule type="duplicateValues" priority="69" dxfId="0">
      <formula>AND(COUNTIF($G$9:$G$9,G9)&gt;1,NOT(ISBLANK(G9)))</formula>
    </cfRule>
    <cfRule type="duplicateValues" priority="114" dxfId="0">
      <formula>AND(COUNTIF($G$9:$G$9,G9)&gt;1,NOT(ISBLANK(G9)))</formula>
    </cfRule>
    <cfRule type="duplicateValues" priority="159" dxfId="0">
      <formula>AND(COUNTIF($G$9:$G$9,G9)&gt;1,NOT(ISBLANK(G9)))</formula>
    </cfRule>
    <cfRule type="duplicateValues" priority="204" dxfId="54">
      <formula>AND(COUNTIF($G$9:$G$9,G9)&gt;1,NOT(ISBLANK(G9)))</formula>
    </cfRule>
  </conditionalFormatting>
  <conditionalFormatting sqref="J9">
    <cfRule type="duplicateValues" priority="68" dxfId="0">
      <formula>AND(COUNTIF($J$9:$J$9,J9)&gt;1,NOT(ISBLANK(J9)))</formula>
    </cfRule>
    <cfRule type="duplicateValues" priority="113" dxfId="0">
      <formula>AND(COUNTIF($J$9:$J$9,J9)&gt;1,NOT(ISBLANK(J9)))</formula>
    </cfRule>
    <cfRule type="duplicateValues" priority="158" dxfId="0">
      <formula>AND(COUNTIF($J$9:$J$9,J9)&gt;1,NOT(ISBLANK(J9)))</formula>
    </cfRule>
    <cfRule type="duplicateValues" priority="203" dxfId="54">
      <formula>AND(COUNTIF($J$9:$J$9,J9)&gt;1,NOT(ISBLANK(J9)))</formula>
    </cfRule>
  </conditionalFormatting>
  <conditionalFormatting sqref="N9">
    <cfRule type="duplicateValues" priority="25" dxfId="0">
      <formula>AND(COUNTIF($N$9:$N$9,N9)&gt;1,NOT(ISBLANK(N9)))</formula>
    </cfRule>
    <cfRule type="duplicateValues" priority="26" dxfId="0">
      <formula>AND(COUNTIF($N$9:$N$9,N9)&gt;1,NOT(ISBLANK(N9)))</formula>
    </cfRule>
    <cfRule type="duplicateValues" priority="27" dxfId="0">
      <formula>AND(COUNTIF($N$9:$N$9,N9)&gt;1,NOT(ISBLANK(N9)))</formula>
    </cfRule>
    <cfRule type="duplicateValues" priority="28" dxfId="54">
      <formula>AND(COUNTIF($N$9:$N$9,N9)&gt;1,NOT(ISBLANK(N9)))</formula>
    </cfRule>
  </conditionalFormatting>
  <conditionalFormatting sqref="Q9">
    <cfRule type="duplicateValues" priority="67" dxfId="0">
      <formula>AND(COUNTIF($Q$9:$Q$9,Q9)&gt;1,NOT(ISBLANK(Q9)))</formula>
    </cfRule>
    <cfRule type="duplicateValues" priority="112" dxfId="0">
      <formula>AND(COUNTIF($Q$9:$Q$9,Q9)&gt;1,NOT(ISBLANK(Q9)))</formula>
    </cfRule>
    <cfRule type="duplicateValues" priority="157" dxfId="0">
      <formula>AND(COUNTIF($Q$9:$Q$9,Q9)&gt;1,NOT(ISBLANK(Q9)))</formula>
    </cfRule>
    <cfRule type="duplicateValues" priority="202" dxfId="54">
      <formula>AND(COUNTIF($Q$9:$Q$9,Q9)&gt;1,NOT(ISBLANK(Q9)))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朱价</cp:lastModifiedBy>
  <cp:lastPrinted>2015-07-07T02:38:08Z</cp:lastPrinted>
  <dcterms:created xsi:type="dcterms:W3CDTF">2015-07-02T01:13:56Z</dcterms:created>
  <dcterms:modified xsi:type="dcterms:W3CDTF">2020-08-03T07:23:59Z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